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xr:revisionPtr revIDLastSave="0" documentId="13_ncr:1000001_{2422FC5B-64DD-FB4B-8E52-A1903A5649F8}" xr6:coauthVersionLast="47" xr6:coauthVersionMax="47" xr10:uidLastSave="{00000000-0000-0000-0000-000000000000}"/>
  <bookViews>
    <workbookView xWindow="1920" yWindow="2400" windowWidth="18480" windowHeight="5652" xr2:uid="{00000000-000D-0000-FFFF-FFFF00000000}"/>
  </bookViews>
  <sheets>
    <sheet name="День 5" sheetId="1" r:id="rId1"/>
  </sheets>
  <definedNames>
    <definedName name="_xlnm.Print_Area" localSheetId="0">'День 5'!$A$1:$O$30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G30" i="1"/>
  <c r="O26" i="1"/>
  <c r="O30" i="1"/>
  <c r="N26" i="1"/>
  <c r="N30" i="1"/>
  <c r="M26" i="1"/>
  <c r="M30" i="1"/>
  <c r="L26" i="1"/>
  <c r="L30" i="1"/>
  <c r="J26" i="1"/>
  <c r="J30" i="1"/>
  <c r="I26" i="1"/>
  <c r="I30" i="1"/>
  <c r="H26" i="1"/>
  <c r="H30" i="1"/>
  <c r="F30" i="1"/>
  <c r="E30" i="1"/>
  <c r="D30" i="1"/>
  <c r="A15" i="1"/>
  <c r="K15" i="1"/>
  <c r="G15" i="1"/>
  <c r="O11" i="1"/>
  <c r="O15" i="1"/>
  <c r="N11" i="1"/>
  <c r="N15" i="1"/>
  <c r="M11" i="1"/>
  <c r="M15" i="1"/>
  <c r="L11" i="1"/>
  <c r="L15" i="1"/>
  <c r="J11" i="1"/>
  <c r="J15" i="1"/>
  <c r="I11" i="1"/>
  <c r="I15" i="1"/>
  <c r="H11" i="1"/>
  <c r="H15" i="1"/>
  <c r="F15" i="1"/>
  <c r="E15" i="1"/>
  <c r="D15" i="1"/>
  <c r="A30" i="1"/>
  <c r="C17" i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<sst xmlns="http://schemas.openxmlformats.org/spreadsheetml/2006/main" count="55" uniqueCount="29">
  <si>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</si>
  <si>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</si>
  <si>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</si>
  <si>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</si>
  <si>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</si>
  <si>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</si>
  <si>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</si>
  <si>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</si>
  <si>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</si>
  <si>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</si>
  <si>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</si>
  <si>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</si>
  <si>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</si>
  <si>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</si>
  <si>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</si>
  <si>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</si>
  <si>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</si>
  <si>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</si>
  <si>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</si>
  <si>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</si>
  <si>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</si>
  <si>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</si>
  <si>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</si>
  <si>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</si>
  <si>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</si>
  <si>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Котлеты «Домашние»</t>
  </si>
  <si>
    <t>Рис отварной</t>
  </si>
  <si>
    <t>Чай с молоком</t>
  </si>
  <si>
    <t>День 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</si>
</sst>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0"/>
  <sheetViews>
    <sheetView tabSelected="1" view="pageBreakPreview" topLeftCell="B1" zoomScale="70" zoomScaleNormal="100" zoomScaleSheetLayoutView="70" workbookViewId="0">
      <selection activeCell="C2" sqref="C2:D2"/>
    </sheetView>
  </sheetViews>
  <sheetFormatPr defaultRowHeight="15" x14ac:dyDescent="0.2"/>
  <cols>
    <col min="2" max="2" width="25.2890625" customWidth="1"/>
    <col min="3" max="3" width="8.33984375" customWidth="1"/>
    <col min="4" max="4" width="9.28125" customWidth="1"/>
    <col min="5" max="5" width="6.9921875" customWidth="1"/>
    <col min="6" max="6" width="6.58984375" customWidth="1"/>
    <col min="7" max="7" width="11.02734375" customWidth="1"/>
    <col min="8" max="8" width="7.6640625" customWidth="1"/>
    <col min="9" max="9" width="6.72265625" customWidth="1"/>
    <col min="10" max="10" width="7.93359375" customWidth="1"/>
    <col min="11" max="11" width="6.9921875" customWidth="1"/>
    <col min="12" max="12" width="8.33984375" customWidth="1"/>
    <col min="13" max="13" width="6.9921875" customWidth="1"/>
    <col min="14" max="14" width="7.6640625" customWidth="1"/>
    <col min="15" max="15" width="7.12890625" customWidth="1"/>
  </cols>
  <sheetData>
    <row r="2" spans="1:26" x14ac:dyDescent="0.2">
      <c r="A2" s="1" t="s">
        <v>28</v>
      </c>
      <c r="C2" s="33">
        <v>45205</v>
      </c>
      <c r="D2" s="34"/>
    </row>
    <row r="3" spans="1:26" x14ac:dyDescent="0.2">
      <c r="A3" s="1" t="s">
        <v>0</v>
      </c>
    </row>
    <row r="4" spans="1:26" x14ac:dyDescent="0.2">
      <c r="A4" s="1" t="s">
        <v>1</v>
      </c>
    </row>
    <row r="5" spans="1:26" x14ac:dyDescent="0.2">
      <c r="A5" s="1"/>
    </row>
    <row r="6" spans="1:26" ht="21.75" customHeight="1" x14ac:dyDescent="0.2">
      <c r="A6" s="35" t="s">
        <v>2</v>
      </c>
      <c r="B6" s="36" t="s">
        <v>3</v>
      </c>
      <c r="C6" s="36" t="s">
        <v>4</v>
      </c>
      <c r="D6" s="36" t="s">
        <v>5</v>
      </c>
      <c r="E6" s="36"/>
      <c r="F6" s="36"/>
      <c r="G6" s="36" t="s">
        <v>6</v>
      </c>
      <c r="H6" s="36" t="s">
        <v>7</v>
      </c>
      <c r="I6" s="36"/>
      <c r="J6" s="36"/>
      <c r="K6" s="36"/>
      <c r="L6" s="36" t="s">
        <v>8</v>
      </c>
      <c r="M6" s="36"/>
      <c r="N6" s="36"/>
      <c r="O6" s="36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2">
      <c r="A7" s="35"/>
      <c r="B7" s="36"/>
      <c r="C7" s="36"/>
      <c r="D7" s="3" t="s">
        <v>9</v>
      </c>
      <c r="E7" s="3" t="s">
        <v>10</v>
      </c>
      <c r="F7" s="3" t="s">
        <v>11</v>
      </c>
      <c r="G7" s="36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2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2">
      <c r="A10" s="5">
        <v>37.5</v>
      </c>
      <c r="B10" s="31" t="s">
        <v>25</v>
      </c>
      <c r="C10" s="32">
        <v>100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2">
      <c r="A11" s="6">
        <v>6.85</v>
      </c>
      <c r="B11" s="25" t="s">
        <v>26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2">
      <c r="A12" s="6">
        <v>3.9</v>
      </c>
      <c r="B12" s="17" t="s">
        <v>27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2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2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2">
      <c r="A15" s="9">
        <f>SUM(A10:A14)</f>
        <v>80</v>
      </c>
      <c r="B15" s="19" t="s">
        <v>24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x14ac:dyDescent="0.2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2">
      <c r="A17" s="1" t="str">
        <f>A2</f>
        <v>День 5 (пятница)</v>
      </c>
      <c r="B17" s="14"/>
      <c r="C17" s="33">
        <f>C2</f>
        <v>45205</v>
      </c>
      <c r="D17" s="3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2">
      <c r="A21" s="35" t="s">
        <v>2</v>
      </c>
      <c r="B21" s="36" t="s">
        <v>3</v>
      </c>
      <c r="C21" s="36" t="s">
        <v>4</v>
      </c>
      <c r="D21" s="36" t="s">
        <v>5</v>
      </c>
      <c r="E21" s="36"/>
      <c r="F21" s="36"/>
      <c r="G21" s="36" t="s">
        <v>6</v>
      </c>
      <c r="H21" s="36" t="s">
        <v>7</v>
      </c>
      <c r="I21" s="36"/>
      <c r="J21" s="36"/>
      <c r="K21" s="36"/>
      <c r="L21" s="36" t="s">
        <v>8</v>
      </c>
      <c r="M21" s="36"/>
      <c r="N21" s="36"/>
      <c r="O21" s="36"/>
    </row>
    <row r="22" spans="1:15" ht="24" x14ac:dyDescent="0.2">
      <c r="A22" s="35"/>
      <c r="B22" s="36"/>
      <c r="C22" s="36"/>
      <c r="D22" s="3" t="s">
        <v>9</v>
      </c>
      <c r="E22" s="3" t="s">
        <v>10</v>
      </c>
      <c r="F22" s="3" t="s">
        <v>11</v>
      </c>
      <c r="G22" s="36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x14ac:dyDescent="0.2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2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2">
      <c r="A25" s="5">
        <v>37.5</v>
      </c>
      <c r="B25" s="31" t="s">
        <v>25</v>
      </c>
      <c r="C25" s="24">
        <v>100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2">
      <c r="A26" s="6">
        <v>8</v>
      </c>
      <c r="B26" s="25" t="s">
        <v>26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2">
      <c r="A27" s="6">
        <v>3.9</v>
      </c>
      <c r="B27" s="17" t="s">
        <v>27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2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2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2">
      <c r="A30" s="9">
        <f>SUM(A25:A29)</f>
        <v>75</v>
      </c>
      <c r="B30" s="19" t="s">
        <v>24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  <mergeCell ref="C2:D2"/>
    <mergeCell ref="A6:A7"/>
    <mergeCell ref="B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День 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2023-09-07T14:31:58Z</dcterms:modified>
</cp:coreProperties>
</file>